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e5217e46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schedule" sheetId="1" r:id="Rc62e83542ed14765"/>
    <x:sheet xmlns:r="http://schemas.openxmlformats.org/officeDocument/2006/relationships" name="Worked example" sheetId="2" r:id="R425f9427bf7947f4"/>
    <x:sheet xmlns:r="http://schemas.openxmlformats.org/officeDocument/2006/relationships" name="Unresolved payoff" sheetId="3" r:id="Rcaa08a8f8f304e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&quot;$0&quot;"/>
    <x:numFmt numFmtId="201" formatCode="0"/>
    <x:numFmt numFmtId="202" formatCode="mm/dd/yyyy"/>
  </x:numFmts>
  <x:fonts count="7">
    <x:font>
      <x:sz val="11"/>
      <x:name val="Carlito"/>
    </x:font>
    <x:font>
      <x:sz val="11"/>
      <x:color rgb="FF17202E"/>
      <x:name val="Arial"/>
    </x:font>
    <x:font>
      <x:b/>
      <x:sz val="16"/>
      <x:color rgb="FF174F4B"/>
      <x:name val="Arial"/>
    </x:font>
    <x:font>
      <x:b/>
      <x:sz val="11"/>
      <x:color rgb="FF17202E"/>
      <x:name val="Arial"/>
    </x:font>
    <x:font>
      <x:b/>
      <x:sz val="10"/>
      <x:color rgb="FFFFFFFF"/>
      <x:name val="Arial"/>
    </x:font>
    <x:font>
      <x:sz val="11"/>
      <x:color rgb="FF0000FF"/>
      <x:name val="Arial"/>
    </x:font>
    <x:font>
      <x:sz val="10"/>
      <x:color rgb="FF4B55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F4B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723aa8cf1499e" /><Relationship Type="http://schemas.openxmlformats.org/officeDocument/2006/relationships/theme" Target="/xl/theme/theme1.xml" Id="R9d937be11d66420d" /><Relationship Type="http://schemas.openxmlformats.org/officeDocument/2006/relationships/sharedStrings" Target="/xl/sharedStrings.xml" Id="Rba3c38b4f8bc456b" /><Relationship Type="http://schemas.openxmlformats.org/officeDocument/2006/relationships/worksheet" Target="/xl/worksheets/sheet1.xml" Id="Rc62e83542ed14765" /><Relationship Type="http://schemas.openxmlformats.org/officeDocument/2006/relationships/worksheet" Target="/xl/worksheets/sheet2.xml" Id="R425f9427bf7947f4" /><Relationship Type="http://schemas.openxmlformats.org/officeDocument/2006/relationships/worksheet" Target="/xl/worksheets/sheet3.xml" Id="Rcaa08a8f8f304e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6" hidden="0" customWidth="1"/>
    <x:col min="5" max="5" width="24" hidden="0" customWidth="1"/>
    <x:col min="6" max="6" width="17" hidden="0" customWidth="1"/>
    <x:col min="7" max="7" width="54" hidden="0" customWidth="1"/>
    <x:col min="8" max="8" width="20" hidden="0" customWidth="1"/>
    <x:col min="9" max="9" width="24" hidden="0" customWidth="1"/>
    <x:col min="10" max="10" width="3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Business debt schedule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7" customHeight="1">
      <x:c r="A3" s="2" t="str">
        <x:v>Regular scheduled payments (USD). One loan per row.</x:v>
      </x:c>
      <x:c r="B3" s="2"/>
      <x:c r="C3" s="2"/>
      <x:c r="D3" s="2"/>
      <x:c r="E3" s="2"/>
      <x:c r="F3" s="2"/>
      <x:c r="G3" s="2" t="str">
        <x:v>Balances are not payments. Blank means unknown. No balloon payment or rate reset is forecast.</x:v>
      </x:c>
      <x:c r="H3" s="2"/>
      <x:c r="I3" s="2"/>
      <x:c r="J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7" customHeight="1">
      <x:c r="A5" s="2" t="str">
        <x:v>Current balance total</x:v>
      </x:c>
      <x:c r="B5" s="5" t="str">
        <x:f>IF(COUNTBLANK(H12:H19)=8,"No debts listed",IF(COUNT(H12:H19)&lt;&gt;8-COUNTBLANK(H12:H19),"Incomplete",SUM(B12:B19)))</x:f>
        <x:v>No debts listed</x:v>
      </x:c>
      <x:c r="C5" s="2"/>
      <x:c r="D5" s="2"/>
      <x:c r="E5" s="2"/>
      <x:c r="F5" s="2"/>
      <x:c r="G5" s="2" t="str">
        <x:v>Amount owed as recorded. Confirm balances and payoff quotes with the lender.</x:v>
      </x:c>
      <x:c r="H5" s="2"/>
      <x:c r="I5" s="2"/>
      <x:c r="J5" s="2"/>
    </x:row>
    <x:row r="6" ht="27" customHeight="1">
      <x:c r="A6" s="2" t="str">
        <x:v>Annualized scheduled payments</x:v>
      </x:c>
      <x:c r="B6" s="5" t="str">
        <x:f>IF(COUNTBLANK(H12:H19)=8,"No debts listed",IF(COUNT(H12:H19)&lt;&gt;8-COUNTBLANK(H12:H19),"Incomplete",SUM(H12:H19)))</x:f>
        <x:v>No debts listed</x:v>
      </x:c>
      <x:c r="C6" s="2"/>
      <x:c r="D6" s="2"/>
      <x:c r="E6" s="2"/>
      <x:c r="F6" s="2"/>
      <x:c r="G6" s="2" t="str">
        <x:v>Regular payment × scheduled payments per year. Balloon principal and irregular payments are additional.</x:v>
      </x:c>
      <x:c r="H6" s="2"/>
      <x:c r="I6" s="2"/>
      <x:c r="J6" s="2"/>
    </x:row>
    <x:row r="7" ht="27" customHeight="1">
      <x:c r="A7" s="2" t="str">
        <x:v>Proposed continuing payments</x:v>
      </x:c>
      <x:c r="B7" s="5" t="str">
        <x:f>IF(COUNTBLANK(H12:H19)=8,"No debts listed",IF(COUNT(I12:I19)&lt;&gt;8-COUNTBLANK(H12:H19),"Incomplete",SUM(I12:I19)))</x:f>
        <x:v>No debts listed</x:v>
      </x:c>
      <x:c r="C7" s="2"/>
      <x:c r="D7" s="2"/>
      <x:c r="E7" s="2"/>
      <x:c r="F7" s="2"/>
      <x:c r="G7" s="2" t="str">
        <x:v>Excludes only rows marked Planned payoff with a funding/document reference. This is a proposed plan.</x:v>
      </x:c>
      <x:c r="H7" s="2"/>
      <x:c r="I7" s="2"/>
      <x:c r="J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42" customHeight="1">
      <x:c r="A11" s="8" t="str">
        <x:v>Loan / lender label</x:v>
      </x:c>
      <x:c r="B11" s="8" t="str">
        <x:v>Current balance</x:v>
      </x:c>
      <x:c r="C11" s="8" t="str">
        <x:v>Regular payment</x:v>
      </x:c>
      <x:c r="D11" s="8" t="str">
        <x:v>Payments per year</x:v>
      </x:c>
      <x:c r="E11" s="8" t="str">
        <x:v>After closing</x:v>
      </x:c>
      <x:c r="F11" s="8" t="str">
        <x:v>Maturity date</x:v>
      </x:c>
      <x:c r="G11" s="8" t="str">
        <x:v>Statement / planned payoff funding reference</x:v>
      </x:c>
      <x:c r="H11" s="8" t="str">
        <x:v>Annualized payments</x:v>
      </x:c>
      <x:c r="I11" s="8" t="str">
        <x:v>Proposed continuing annual</x:v>
      </x:c>
      <x:c r="J11" s="8" t="str">
        <x:v>Collateral / open questions</x:v>
      </x:c>
    </x:row>
    <x:row r="12" ht="48" customHeight="1">
      <x:c r="A12" s="12"/>
      <x:c r="B12" s="14"/>
      <x:c r="C12" s="14"/>
      <x:c r="D12" s="15"/>
      <x:c r="E12" s="12"/>
      <x:c r="F12" s="16"/>
      <x:c r="G12" s="13"/>
      <x:c r="H12" s="4" t="str">
        <x:f>IF(COUNTA(A12:G12,J12)=0,"",IF(A12="","Name debt",IF(COUNT(B12:D12)&lt;3,"Enter amounts",IF(OR(MIN(B12:C12)&lt;0,D12&lt;=0,MOD(D12,1)&lt;&gt;0),"Review amounts",C12*D12))))</x:f>
      </x:c>
      <x:c r="I12" s="4" t="str">
        <x:f>IF(H12="","",IF(NOT(ISNUMBER(H12)),"Incomplete",IF(E12="Continues",H12,IF(E12="Planned payoff",IF(G12="","Add payoff reference",0),"Choose treatment"))))</x:f>
      </x:c>
      <x:c r="J12" s="13"/>
    </x:row>
    <x:row r="13" ht="48" customHeight="1">
      <x:c r="A13" s="12"/>
      <x:c r="B13" s="14"/>
      <x:c r="C13" s="14"/>
      <x:c r="D13" s="15"/>
      <x:c r="E13" s="12"/>
      <x:c r="F13" s="16"/>
      <x:c r="G13" s="13"/>
      <x:c r="H13" s="4" t="str">
        <x:f>IF(COUNTA(A13:G13,J13)=0,"",IF(A13="","Name debt",IF(COUNT(B13:D13)&lt;3,"Enter amounts",IF(OR(MIN(B13:C13)&lt;0,D13&lt;=0,MOD(D13,1)&lt;&gt;0),"Review amounts",C13*D13))))</x:f>
      </x:c>
      <x:c r="I13" s="4" t="str">
        <x:f>IF(H13="","",IF(NOT(ISNUMBER(H13)),"Incomplete",IF(E13="Continues",H13,IF(E13="Planned payoff",IF(G13="","Add payoff reference",0),"Choose treatment"))))</x:f>
      </x:c>
      <x:c r="J13" s="13"/>
    </x:row>
    <x:row r="14" ht="48" customHeight="1">
      <x:c r="A14" s="12"/>
      <x:c r="B14" s="14"/>
      <x:c r="C14" s="14"/>
      <x:c r="D14" s="15"/>
      <x:c r="E14" s="12"/>
      <x:c r="F14" s="16"/>
      <x:c r="G14" s="13"/>
      <x:c r="H14" s="4" t="str">
        <x:f>IF(COUNTA(A14:G14,J14)=0,"",IF(A14="","Name debt",IF(COUNT(B14:D14)&lt;3,"Enter amounts",IF(OR(MIN(B14:C14)&lt;0,D14&lt;=0,MOD(D14,1)&lt;&gt;0),"Review amounts",C14*D14))))</x:f>
      </x:c>
      <x:c r="I14" s="4" t="str">
        <x:f>IF(H14="","",IF(NOT(ISNUMBER(H14)),"Incomplete",IF(E14="Continues",H14,IF(E14="Planned payoff",IF(G14="","Add payoff reference",0),"Choose treatment"))))</x:f>
      </x:c>
      <x:c r="J14" s="13"/>
    </x:row>
    <x:row r="15" ht="48" customHeight="1">
      <x:c r="A15" s="12"/>
      <x:c r="B15" s="14"/>
      <x:c r="C15" s="14"/>
      <x:c r="D15" s="15"/>
      <x:c r="E15" s="12"/>
      <x:c r="F15" s="16"/>
      <x:c r="G15" s="13"/>
      <x:c r="H15" s="4" t="str">
        <x:f>IF(COUNTA(A15:G15,J15)=0,"",IF(A15="","Name debt",IF(COUNT(B15:D15)&lt;3,"Enter amounts",IF(OR(MIN(B15:C15)&lt;0,D15&lt;=0,MOD(D15,1)&lt;&gt;0),"Review amounts",C15*D15))))</x:f>
      </x:c>
      <x:c r="I15" s="4" t="str">
        <x:f>IF(H15="","",IF(NOT(ISNUMBER(H15)),"Incomplete",IF(E15="Continues",H15,IF(E15="Planned payoff",IF(G15="","Add payoff reference",0),"Choose treatment"))))</x:f>
      </x:c>
      <x:c r="J15" s="13"/>
    </x:row>
    <x:row r="16" ht="48" customHeight="1">
      <x:c r="A16" s="12"/>
      <x:c r="B16" s="14"/>
      <x:c r="C16" s="14"/>
      <x:c r="D16" s="15"/>
      <x:c r="E16" s="12"/>
      <x:c r="F16" s="16"/>
      <x:c r="G16" s="13"/>
      <x:c r="H16" s="4" t="str">
        <x:f>IF(COUNTA(A16:G16,J16)=0,"",IF(A16="","Name debt",IF(COUNT(B16:D16)&lt;3,"Enter amounts",IF(OR(MIN(B16:C16)&lt;0,D16&lt;=0,MOD(D16,1)&lt;&gt;0),"Review amounts",C16*D16))))</x:f>
      </x:c>
      <x:c r="I16" s="4" t="str">
        <x:f>IF(H16="","",IF(NOT(ISNUMBER(H16)),"Incomplete",IF(E16="Continues",H16,IF(E16="Planned payoff",IF(G16="","Add payoff reference",0),"Choose treatment"))))</x:f>
      </x:c>
      <x:c r="J16" s="13"/>
    </x:row>
    <x:row r="17" ht="48" customHeight="1">
      <x:c r="A17" s="12"/>
      <x:c r="B17" s="14"/>
      <x:c r="C17" s="14"/>
      <x:c r="D17" s="15"/>
      <x:c r="E17" s="12"/>
      <x:c r="F17" s="16"/>
      <x:c r="G17" s="13"/>
      <x:c r="H17" s="4" t="str">
        <x:f>IF(COUNTA(A17:G17,J17)=0,"",IF(A17="","Name debt",IF(COUNT(B17:D17)&lt;3,"Enter amounts",IF(OR(MIN(B17:C17)&lt;0,D17&lt;=0,MOD(D17,1)&lt;&gt;0),"Review amounts",C17*D17))))</x:f>
      </x:c>
      <x:c r="I17" s="4" t="str">
        <x:f>IF(H17="","",IF(NOT(ISNUMBER(H17)),"Incomplete",IF(E17="Continues",H17,IF(E17="Planned payoff",IF(G17="","Add payoff reference",0),"Choose treatment"))))</x:f>
      </x:c>
      <x:c r="J17" s="13"/>
    </x:row>
    <x:row r="18" ht="48" customHeight="1">
      <x:c r="A18" s="12"/>
      <x:c r="B18" s="14"/>
      <x:c r="C18" s="14"/>
      <x:c r="D18" s="15"/>
      <x:c r="E18" s="12"/>
      <x:c r="F18" s="16"/>
      <x:c r="G18" s="13"/>
      <x:c r="H18" s="4" t="str">
        <x:f>IF(COUNTA(A18:G18,J18)=0,"",IF(A18="","Name debt",IF(COUNT(B18:D18)&lt;3,"Enter amounts",IF(OR(MIN(B18:C18)&lt;0,D18&lt;=0,MOD(D18,1)&lt;&gt;0),"Review amounts",C18*D18))))</x:f>
      </x:c>
      <x:c r="I18" s="4" t="str">
        <x:f>IF(H18="","",IF(NOT(ISNUMBER(H18)),"Incomplete",IF(E18="Continues",H18,IF(E18="Planned payoff",IF(G18="","Add payoff reference",0),"Choose treatment"))))</x:f>
      </x:c>
      <x:c r="J18" s="13"/>
    </x:row>
    <x:row r="19" ht="48" customHeight="1">
      <x:c r="A19" s="12"/>
      <x:c r="B19" s="14"/>
      <x:c r="C19" s="14"/>
      <x:c r="D19" s="15"/>
      <x:c r="E19" s="12"/>
      <x:c r="F19" s="16"/>
      <x:c r="G19" s="13"/>
      <x:c r="H19" s="4" t="str">
        <x:f>IF(COUNTA(A19:G19,J19)=0,"",IF(A19="","Name debt",IF(COUNT(B19:D19)&lt;3,"Enter amounts",IF(OR(MIN(B19:C19)&lt;0,D19&lt;=0,MOD(D19,1)&lt;&gt;0),"Review amounts",C19*D19))))</x:f>
      </x:c>
      <x:c r="I19" s="4" t="str">
        <x:f>IF(H19="","",IF(NOT(ISNUMBER(H19)),"Incomplete",IF(E19="Continues",H19,IF(E19="Planned payoff",IF(G19="","Add payoff reference",0),"Choose treatment"))))</x:f>
      </x:c>
      <x:c r="J19" s="13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7" customHeight="1">
      <x:c r="A22" s="17" t="str">
        <x:v>Blue cells are editable. Used rows need numeric balances, regular payments and payments per year. Unknown is not 0.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7" customHeight="1">
      <x:c r="A23" s="17" t="str">
        <x:v>Payment counts: monthly 12, quarterly 4, twice monthly 24, every two weeks 26, weekly 52, annual 1.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7" customHeight="1">
      <x:c r="A24" s="17" t="str">
        <x:v>These counts annualize a regular schedule, not exact calendar cash flow. Check payment changes and maturity/balloon amounts.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7" customHeight="1">
      <x:c r="A25" s="17" t="str">
        <x:v>Planned payoff is an assumption. Show its funding source in column G and the project budget; lender must confirm before closing.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7" customHeight="1">
      <x:c r="A26" s="17" t="str">
        <x:v>This is existing debt only. Add proposed acquisition loans and seller-note payments separately when reviewing total debt service.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7" customHeight="1">
      <x:c r="A27" s="17" t="str">
        <x:v>Maturity, collateral and open questions remain manual follow-ups. No account numbers or borrower identifiers are needed here.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7" customHeight="1">
      <x:c r="A28" s="17" t="str">
        <x:v>Instructions: https://www.precisesba.com/resources/business-debt-schedule-template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7" customHeight="1">
      <x:c r="A29" s="17" t="str">
        <x:v>Original hypothetical examples by Precise SBA. Version 2026-10-22. Free to use/share with attribution. No inputs are sent.</x:v>
      </x:c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B5:B7">
    <x:cfRule type="containsText" dxfId="0" priority="1" operator="containsText" text="Incomplete"/>
  </x:conditionalFormatting>
  <x:conditionalFormatting sqref="H12:I19">
    <x:cfRule type="expression" dxfId="1" priority="2">
      <x:formula>AND(H12&lt;&gt;"",NOT(ISNUMBER(H12)))</x:formula>
    </x:cfRule>
  </x:conditionalFormatting>
  <x:dataValidations count="1">
    <x:dataValidation type="list" sqref="E12:E19">
      <x:formula1>"Continues,Planned payoff,Unknown"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6" hidden="0" customWidth="1"/>
    <x:col min="5" max="5" width="24" hidden="0" customWidth="1"/>
    <x:col min="6" max="6" width="17" hidden="0" customWidth="1"/>
    <x:col min="7" max="7" width="54" hidden="0" customWidth="1"/>
    <x:col min="8" max="8" width="20" hidden="0" customWidth="1"/>
    <x:col min="9" max="9" width="24" hidden="0" customWidth="1"/>
    <x:col min="10" max="10" width="3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Business debt schedule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7" customHeight="1">
      <x:c r="A3" s="2" t="str">
        <x:v>Regular scheduled payments (USD). One loan per row.</x:v>
      </x:c>
      <x:c r="B3" s="2"/>
      <x:c r="C3" s="2"/>
      <x:c r="D3" s="2"/>
      <x:c r="E3" s="2"/>
      <x:c r="F3" s="2"/>
      <x:c r="G3" s="2" t="str">
        <x:v>Balances are not payments. Blank means unknown. No balloon payment or rate reset is forecast.</x:v>
      </x:c>
      <x:c r="H3" s="2"/>
      <x:c r="I3" s="2"/>
      <x:c r="J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7" customHeight="1">
      <x:c r="A5" s="2" t="str">
        <x:v>Current balance total</x:v>
      </x:c>
      <x:c r="B5" s="5" t="n">
        <x:f>IF(COUNTBLANK(H12:H19)=8,"No debts listed",IF(COUNT(H12:H19)&lt;&gt;8-COUNTBLANK(H12:H19),"Incomplete",SUM(B12:B19)))</x:f>
        <x:v>160000</x:v>
      </x:c>
      <x:c r="C5" s="2"/>
      <x:c r="D5" s="2"/>
      <x:c r="E5" s="2"/>
      <x:c r="F5" s="2"/>
      <x:c r="G5" s="2" t="str">
        <x:v>Amount owed as recorded. Confirm balances and payoff quotes with the lender.</x:v>
      </x:c>
      <x:c r="H5" s="2"/>
      <x:c r="I5" s="2"/>
      <x:c r="J5" s="2"/>
    </x:row>
    <x:row r="6" ht="27" customHeight="1">
      <x:c r="A6" s="2" t="str">
        <x:v>Annualized scheduled payments</x:v>
      </x:c>
      <x:c r="B6" s="5" t="n">
        <x:f>IF(COUNTBLANK(H12:H19)=8,"No debts listed",IF(COUNT(H12:H19)&lt;&gt;8-COUNTBLANK(H12:H19),"Incomplete",SUM(H12:H19)))</x:f>
        <x:v>42000</x:v>
      </x:c>
      <x:c r="C6" s="2"/>
      <x:c r="D6" s="2"/>
      <x:c r="E6" s="2"/>
      <x:c r="F6" s="2"/>
      <x:c r="G6" s="2" t="str">
        <x:v>Regular payment × scheduled payments per year. Balloon principal and irregular payments are additional.</x:v>
      </x:c>
      <x:c r="H6" s="2"/>
      <x:c r="I6" s="2"/>
      <x:c r="J6" s="2"/>
    </x:row>
    <x:row r="7" ht="27" customHeight="1">
      <x:c r="A7" s="2" t="str">
        <x:v>Proposed continuing payments</x:v>
      </x:c>
      <x:c r="B7" s="5" t="n">
        <x:f>IF(COUNTBLANK(H12:H19)=8,"No debts listed",IF(COUNT(I12:I19)&lt;&gt;8-COUNTBLANK(H12:H19),"Incomplete",SUM(I12:I19)))</x:f>
        <x:v>30000</x:v>
      </x:c>
      <x:c r="C7" s="2"/>
      <x:c r="D7" s="2"/>
      <x:c r="E7" s="2"/>
      <x:c r="F7" s="2"/>
      <x:c r="G7" s="2" t="str">
        <x:v>Excludes only rows marked Planned payoff with a funding/document reference. This is a proposed plan.</x:v>
      </x:c>
      <x:c r="H7" s="2"/>
      <x:c r="I7" s="2"/>
      <x:c r="J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42" customHeight="1">
      <x:c r="A11" s="8" t="str">
        <x:v>Loan / lender label</x:v>
      </x:c>
      <x:c r="B11" s="8" t="str">
        <x:v>Current balance</x:v>
      </x:c>
      <x:c r="C11" s="8" t="str">
        <x:v>Regular payment</x:v>
      </x:c>
      <x:c r="D11" s="8" t="str">
        <x:v>Payments per year</x:v>
      </x:c>
      <x:c r="E11" s="8" t="str">
        <x:v>After closing</x:v>
      </x:c>
      <x:c r="F11" s="8" t="str">
        <x:v>Maturity date</x:v>
      </x:c>
      <x:c r="G11" s="8" t="str">
        <x:v>Statement / planned payoff funding reference</x:v>
      </x:c>
      <x:c r="H11" s="8" t="str">
        <x:v>Annualized payments</x:v>
      </x:c>
      <x:c r="I11" s="8" t="str">
        <x:v>Proposed continuing annual</x:v>
      </x:c>
      <x:c r="J11" s="8" t="str">
        <x:v>Collateral / open questions</x:v>
      </x:c>
    </x:row>
    <x:row r="12" ht="48" customHeight="1">
      <x:c r="A12" s="12" t="str">
        <x:v>Equipment loan</x:v>
      </x:c>
      <x:c r="B12" s="14" t="n">
        <x:v>120000</x:v>
      </x:c>
      <x:c r="C12" s="14" t="n">
        <x:v>2500</x:v>
      </x:c>
      <x:c r="D12" s="15" t="n">
        <x:v>12</x:v>
      </x:c>
      <x:c r="E12" s="12" t="str">
        <x:v>Continues</x:v>
      </x:c>
      <x:c r="F12" s="16" t="d">
        <x:v>2029-12-31T00:00:00.000Z</x:v>
      </x:c>
      <x:c r="G12" s="13" t="str">
        <x:v>Hypothetical current lender statement</x:v>
      </x:c>
      <x:c r="H12" s="4" t="n">
        <x:f>IF(COUNTA(A12:G12,J12)=0,"",IF(A12="","Name debt",IF(COUNT(B12:D12)&lt;3,"Enter amounts",IF(OR(MIN(B12:C12)&lt;0,D12&lt;=0,MOD(D12,1)&lt;&gt;0),"Review amounts",C12*D12))))</x:f>
        <x:v>30000</x:v>
      </x:c>
      <x:c r="I12" s="4" t="n">
        <x:f>IF(H12="","",IF(NOT(ISNUMBER(H12)),"Incomplete",IF(E12="Continues",H12,IF(E12="Planned payoff",IF(G12="","Add payoff reference",0),"Choose treatment"))))</x:f>
        <x:v>30000</x:v>
      </x:c>
      <x:c r="J12" s="13" t="str">
        <x:v>Equipment security; confirm terms</x:v>
      </x:c>
    </x:row>
    <x:row r="13" ht="48" customHeight="1">
      <x:c r="A13" s="12" t="str">
        <x:v>Existing term loan</x:v>
      </x:c>
      <x:c r="B13" s="14" t="n">
        <x:v>40000</x:v>
      </x:c>
      <x:c r="C13" s="14" t="n">
        <x:v>1000</x:v>
      </x:c>
      <x:c r="D13" s="15" t="n">
        <x:v>12</x:v>
      </x:c>
      <x:c r="E13" s="12" t="str">
        <x:v>Planned payoff</x:v>
      </x:c>
      <x:c r="F13" s="16" t="d">
        <x:v>2027-06-30T00:00:00.000Z</x:v>
      </x:c>
      <x:c r="G13" s="13" t="str">
        <x:v>Sources-and-uses payoff row; lender confirmation pending</x:v>
      </x:c>
      <x:c r="H13" s="4" t="n">
        <x:f>IF(COUNTA(A13:G13,J13)=0,"",IF(A13="","Name debt",IF(COUNT(B13:D13)&lt;3,"Enter amounts",IF(OR(MIN(B13:C13)&lt;0,D13&lt;=0,MOD(D13,1)&lt;&gt;0),"Review amounts",C13*D13))))</x:f>
        <x:v>12000</x:v>
      </x:c>
      <x:c r="I13" s="4" t="n">
        <x:f>IF(H13="","",IF(NOT(ISNUMBER(H13)),"Incomplete",IF(E13="Continues",H13,IF(E13="Planned payoff",IF(G13="","Add payoff reference",0),"Choose treatment"))))</x:f>
        <x:v>0</x:v>
      </x:c>
      <x:c r="J13" s="13" t="str">
        <x:v>Confirm exact payoff and collateral release</x:v>
      </x:c>
    </x:row>
    <x:row r="14" ht="48" customHeight="1">
      <x:c r="A14" s="12"/>
      <x:c r="B14" s="14"/>
      <x:c r="C14" s="14"/>
      <x:c r="D14" s="15"/>
      <x:c r="E14" s="12"/>
      <x:c r="F14" s="16"/>
      <x:c r="G14" s="13"/>
      <x:c r="H14" s="4" t="str">
        <x:f>IF(COUNTA(A14:G14,J14)=0,"",IF(A14="","Name debt",IF(COUNT(B14:D14)&lt;3,"Enter amounts",IF(OR(MIN(B14:C14)&lt;0,D14&lt;=0,MOD(D14,1)&lt;&gt;0),"Review amounts",C14*D14))))</x:f>
      </x:c>
      <x:c r="I14" s="4" t="str">
        <x:f>IF(H14="","",IF(NOT(ISNUMBER(H14)),"Incomplete",IF(E14="Continues",H14,IF(E14="Planned payoff",IF(G14="","Add payoff reference",0),"Choose treatment"))))</x:f>
      </x:c>
      <x:c r="J14" s="13"/>
    </x:row>
    <x:row r="15" ht="48" customHeight="1">
      <x:c r="A15" s="12"/>
      <x:c r="B15" s="14"/>
      <x:c r="C15" s="14"/>
      <x:c r="D15" s="15"/>
      <x:c r="E15" s="12"/>
      <x:c r="F15" s="16"/>
      <x:c r="G15" s="13"/>
      <x:c r="H15" s="4" t="str">
        <x:f>IF(COUNTA(A15:G15,J15)=0,"",IF(A15="","Name debt",IF(COUNT(B15:D15)&lt;3,"Enter amounts",IF(OR(MIN(B15:C15)&lt;0,D15&lt;=0,MOD(D15,1)&lt;&gt;0),"Review amounts",C15*D15))))</x:f>
      </x:c>
      <x:c r="I15" s="4" t="str">
        <x:f>IF(H15="","",IF(NOT(ISNUMBER(H15)),"Incomplete",IF(E15="Continues",H15,IF(E15="Planned payoff",IF(G15="","Add payoff reference",0),"Choose treatment"))))</x:f>
      </x:c>
      <x:c r="J15" s="13"/>
    </x:row>
    <x:row r="16" ht="48" customHeight="1">
      <x:c r="A16" s="12"/>
      <x:c r="B16" s="14"/>
      <x:c r="C16" s="14"/>
      <x:c r="D16" s="15"/>
      <x:c r="E16" s="12"/>
      <x:c r="F16" s="16"/>
      <x:c r="G16" s="13"/>
      <x:c r="H16" s="4" t="str">
        <x:f>IF(COUNTA(A16:G16,J16)=0,"",IF(A16="","Name debt",IF(COUNT(B16:D16)&lt;3,"Enter amounts",IF(OR(MIN(B16:C16)&lt;0,D16&lt;=0,MOD(D16,1)&lt;&gt;0),"Review amounts",C16*D16))))</x:f>
      </x:c>
      <x:c r="I16" s="4" t="str">
        <x:f>IF(H16="","",IF(NOT(ISNUMBER(H16)),"Incomplete",IF(E16="Continues",H16,IF(E16="Planned payoff",IF(G16="","Add payoff reference",0),"Choose treatment"))))</x:f>
      </x:c>
      <x:c r="J16" s="13"/>
    </x:row>
    <x:row r="17" ht="48" customHeight="1">
      <x:c r="A17" s="12"/>
      <x:c r="B17" s="14"/>
      <x:c r="C17" s="14"/>
      <x:c r="D17" s="15"/>
      <x:c r="E17" s="12"/>
      <x:c r="F17" s="16"/>
      <x:c r="G17" s="13"/>
      <x:c r="H17" s="4" t="str">
        <x:f>IF(COUNTA(A17:G17,J17)=0,"",IF(A17="","Name debt",IF(COUNT(B17:D17)&lt;3,"Enter amounts",IF(OR(MIN(B17:C17)&lt;0,D17&lt;=0,MOD(D17,1)&lt;&gt;0),"Review amounts",C17*D17))))</x:f>
      </x:c>
      <x:c r="I17" s="4" t="str">
        <x:f>IF(H17="","",IF(NOT(ISNUMBER(H17)),"Incomplete",IF(E17="Continues",H17,IF(E17="Planned payoff",IF(G17="","Add payoff reference",0),"Choose treatment"))))</x:f>
      </x:c>
      <x:c r="J17" s="13"/>
    </x:row>
    <x:row r="18" ht="48" customHeight="1">
      <x:c r="A18" s="12"/>
      <x:c r="B18" s="14"/>
      <x:c r="C18" s="14"/>
      <x:c r="D18" s="15"/>
      <x:c r="E18" s="12"/>
      <x:c r="F18" s="16"/>
      <x:c r="G18" s="13"/>
      <x:c r="H18" s="4" t="str">
        <x:f>IF(COUNTA(A18:G18,J18)=0,"",IF(A18="","Name debt",IF(COUNT(B18:D18)&lt;3,"Enter amounts",IF(OR(MIN(B18:C18)&lt;0,D18&lt;=0,MOD(D18,1)&lt;&gt;0),"Review amounts",C18*D18))))</x:f>
      </x:c>
      <x:c r="I18" s="4" t="str">
        <x:f>IF(H18="","",IF(NOT(ISNUMBER(H18)),"Incomplete",IF(E18="Continues",H18,IF(E18="Planned payoff",IF(G18="","Add payoff reference",0),"Choose treatment"))))</x:f>
      </x:c>
      <x:c r="J18" s="13"/>
    </x:row>
    <x:row r="19" ht="48" customHeight="1">
      <x:c r="A19" s="12"/>
      <x:c r="B19" s="14"/>
      <x:c r="C19" s="14"/>
      <x:c r="D19" s="15"/>
      <x:c r="E19" s="12"/>
      <x:c r="F19" s="16"/>
      <x:c r="G19" s="13"/>
      <x:c r="H19" s="4" t="str">
        <x:f>IF(COUNTA(A19:G19,J19)=0,"",IF(A19="","Name debt",IF(COUNT(B19:D19)&lt;3,"Enter amounts",IF(OR(MIN(B19:C19)&lt;0,D19&lt;=0,MOD(D19,1)&lt;&gt;0),"Review amounts",C19*D19))))</x:f>
      </x:c>
      <x:c r="I19" s="4" t="str">
        <x:f>IF(H19="","",IF(NOT(ISNUMBER(H19)),"Incomplete",IF(E19="Continues",H19,IF(E19="Planned payoff",IF(G19="","Add payoff reference",0),"Choose treatment"))))</x:f>
      </x:c>
      <x:c r="J19" s="13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7" customHeight="1">
      <x:c r="A22" s="17" t="str">
        <x:v>Blue cells are editable. Used rows need numeric balances, regular payments and payments per year. Unknown is not 0.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7" customHeight="1">
      <x:c r="A23" s="17" t="str">
        <x:v>Payment counts: monthly 12, quarterly 4, twice monthly 24, every two weeks 26, weekly 52, annual 1.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7" customHeight="1">
      <x:c r="A24" s="17" t="str">
        <x:v>These counts annualize a regular schedule, not exact calendar cash flow. Check payment changes and maturity/balloon amounts.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7" customHeight="1">
      <x:c r="A25" s="17" t="str">
        <x:v>Planned payoff is an assumption. Show its funding source in column G and the project budget; lender must confirm before closing.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7" customHeight="1">
      <x:c r="A26" s="17" t="str">
        <x:v>This is existing debt only. Add proposed acquisition loans and seller-note payments separately when reviewing total debt service.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7" customHeight="1">
      <x:c r="A27" s="17" t="str">
        <x:v>Maturity, collateral and open questions remain manual follow-ups. No account numbers or borrower identifiers are needed here.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7" customHeight="1">
      <x:c r="A28" s="17" t="str">
        <x:v>Instructions: https://www.precisesba.com/resources/business-debt-schedule-template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7" customHeight="1">
      <x:c r="A29" s="17" t="str">
        <x:v>Original hypothetical examples by Precise SBA. Version 2026-10-22. Free to use/share with attribution. No inputs are sent.</x:v>
      </x:c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B5:B7">
    <x:cfRule type="containsText" dxfId="2" priority="1" operator="containsText" text="Incomplete"/>
  </x:conditionalFormatting>
  <x:conditionalFormatting sqref="H12:I19">
    <x:cfRule type="expression" dxfId="3" priority="2">
      <x:formula>AND(H12&lt;&gt;"",NOT(ISNUMBER(H12)))</x:formula>
    </x:cfRule>
  </x:conditionalFormatting>
  <x:dataValidations count="1">
    <x:dataValidation type="list" sqref="E12:E19">
      <x:formula1>"Continues,Planned payoff,Unknown"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6" hidden="0" customWidth="1"/>
    <x:col min="5" max="5" width="24" hidden="0" customWidth="1"/>
    <x:col min="6" max="6" width="17" hidden="0" customWidth="1"/>
    <x:col min="7" max="7" width="54" hidden="0" customWidth="1"/>
    <x:col min="8" max="8" width="20" hidden="0" customWidth="1"/>
    <x:col min="9" max="9" width="24" hidden="0" customWidth="1"/>
    <x:col min="10" max="10" width="3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Business debt schedule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7" customHeight="1">
      <x:c r="A3" s="2" t="str">
        <x:v>Regular scheduled payments (USD). One loan per row.</x:v>
      </x:c>
      <x:c r="B3" s="2"/>
      <x:c r="C3" s="2"/>
      <x:c r="D3" s="2"/>
      <x:c r="E3" s="2"/>
      <x:c r="F3" s="2"/>
      <x:c r="G3" s="2" t="str">
        <x:v>Balances are not payments. Blank means unknown. No balloon payment or rate reset is forecast.</x:v>
      </x:c>
      <x:c r="H3" s="2"/>
      <x:c r="I3" s="2"/>
      <x:c r="J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7" customHeight="1">
      <x:c r="A5" s="2" t="str">
        <x:v>Current balance total</x:v>
      </x:c>
      <x:c r="B5" s="5" t="n">
        <x:f>IF(COUNTBLANK(H12:H19)=8,"No debts listed",IF(COUNT(H12:H19)&lt;&gt;8-COUNTBLANK(H12:H19),"Incomplete",SUM(B12:B19)))</x:f>
        <x:v>160000</x:v>
      </x:c>
      <x:c r="C5" s="2"/>
      <x:c r="D5" s="2"/>
      <x:c r="E5" s="2"/>
      <x:c r="F5" s="2"/>
      <x:c r="G5" s="2" t="str">
        <x:v>Amount owed as recorded. Confirm balances and payoff quotes with the lender.</x:v>
      </x:c>
      <x:c r="H5" s="2"/>
      <x:c r="I5" s="2"/>
      <x:c r="J5" s="2"/>
    </x:row>
    <x:row r="6" ht="27" customHeight="1">
      <x:c r="A6" s="2" t="str">
        <x:v>Annualized scheduled payments</x:v>
      </x:c>
      <x:c r="B6" s="5" t="n">
        <x:f>IF(COUNTBLANK(H12:H19)=8,"No debts listed",IF(COUNT(H12:H19)&lt;&gt;8-COUNTBLANK(H12:H19),"Incomplete",SUM(H12:H19)))</x:f>
        <x:v>42000</x:v>
      </x:c>
      <x:c r="C6" s="2"/>
      <x:c r="D6" s="2"/>
      <x:c r="E6" s="2"/>
      <x:c r="F6" s="2"/>
      <x:c r="G6" s="2" t="str">
        <x:v>Regular payment × scheduled payments per year. Balloon principal and irregular payments are additional.</x:v>
      </x:c>
      <x:c r="H6" s="2"/>
      <x:c r="I6" s="2"/>
      <x:c r="J6" s="2"/>
    </x:row>
    <x:row r="7" ht="27" customHeight="1">
      <x:c r="A7" s="2" t="str">
        <x:v>Proposed continuing payments</x:v>
      </x:c>
      <x:c r="B7" s="5" t="str">
        <x:f>IF(COUNTBLANK(H12:H19)=8,"No debts listed",IF(COUNT(I12:I19)&lt;&gt;8-COUNTBLANK(H12:H19),"Incomplete",SUM(I12:I19)))</x:f>
        <x:v>Incomplete</x:v>
      </x:c>
      <x:c r="C7" s="2"/>
      <x:c r="D7" s="2"/>
      <x:c r="E7" s="2"/>
      <x:c r="F7" s="2"/>
      <x:c r="G7" s="2" t="str">
        <x:v>Excludes only rows marked Planned payoff with a funding/document reference. This is a proposed plan.</x:v>
      </x:c>
      <x:c r="H7" s="2"/>
      <x:c r="I7" s="2"/>
      <x:c r="J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7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7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42" customHeight="1">
      <x:c r="A11" s="8" t="str">
        <x:v>Loan / lender label</x:v>
      </x:c>
      <x:c r="B11" s="8" t="str">
        <x:v>Current balance</x:v>
      </x:c>
      <x:c r="C11" s="8" t="str">
        <x:v>Regular payment</x:v>
      </x:c>
      <x:c r="D11" s="8" t="str">
        <x:v>Payments per year</x:v>
      </x:c>
      <x:c r="E11" s="8" t="str">
        <x:v>After closing</x:v>
      </x:c>
      <x:c r="F11" s="8" t="str">
        <x:v>Maturity date</x:v>
      </x:c>
      <x:c r="G11" s="8" t="str">
        <x:v>Statement / planned payoff funding reference</x:v>
      </x:c>
      <x:c r="H11" s="8" t="str">
        <x:v>Annualized payments</x:v>
      </x:c>
      <x:c r="I11" s="8" t="str">
        <x:v>Proposed continuing annual</x:v>
      </x:c>
      <x:c r="J11" s="8" t="str">
        <x:v>Collateral / open questions</x:v>
      </x:c>
    </x:row>
    <x:row r="12" ht="48" customHeight="1">
      <x:c r="A12" s="12" t="str">
        <x:v>Equipment loan</x:v>
      </x:c>
      <x:c r="B12" s="14" t="n">
        <x:v>120000</x:v>
      </x:c>
      <x:c r="C12" s="14" t="n">
        <x:v>2500</x:v>
      </x:c>
      <x:c r="D12" s="15" t="n">
        <x:v>12</x:v>
      </x:c>
      <x:c r="E12" s="12" t="str">
        <x:v>Continues</x:v>
      </x:c>
      <x:c r="F12" s="16" t="d">
        <x:v>2029-12-31T00:00:00.000Z</x:v>
      </x:c>
      <x:c r="G12" s="13" t="str">
        <x:v>Hypothetical current lender statement</x:v>
      </x:c>
      <x:c r="H12" s="4" t="n">
        <x:f>IF(COUNTA(A12:G12,J12)=0,"",IF(A12="","Name debt",IF(COUNT(B12:D12)&lt;3,"Enter amounts",IF(OR(MIN(B12:C12)&lt;0,D12&lt;=0,MOD(D12,1)&lt;&gt;0),"Review amounts",C12*D12))))</x:f>
        <x:v>30000</x:v>
      </x:c>
      <x:c r="I12" s="4" t="n">
        <x:f>IF(H12="","",IF(NOT(ISNUMBER(H12)),"Incomplete",IF(E12="Continues",H12,IF(E12="Planned payoff",IF(G12="","Add payoff reference",0),"Choose treatment"))))</x:f>
        <x:v>30000</x:v>
      </x:c>
      <x:c r="J12" s="13" t="str">
        <x:v>Equipment security; confirm terms</x:v>
      </x:c>
    </x:row>
    <x:row r="13" ht="48" customHeight="1">
      <x:c r="A13" s="12" t="str">
        <x:v>Existing term loan</x:v>
      </x:c>
      <x:c r="B13" s="14" t="n">
        <x:v>40000</x:v>
      </x:c>
      <x:c r="C13" s="14" t="n">
        <x:v>1000</x:v>
      </x:c>
      <x:c r="D13" s="15" t="n">
        <x:v>12</x:v>
      </x:c>
      <x:c r="E13" s="12" t="str">
        <x:v>Planned payoff</x:v>
      </x:c>
      <x:c r="F13" s="16" t="d">
        <x:v>2027-06-30T00:00:00.000Z</x:v>
      </x:c>
      <x:c r="G13" s="13"/>
      <x:c r="H13" s="4" t="n">
        <x:f>IF(COUNTA(A13:G13,J13)=0,"",IF(A13="","Name debt",IF(COUNT(B13:D13)&lt;3,"Enter amounts",IF(OR(MIN(B13:C13)&lt;0,D13&lt;=0,MOD(D13,1)&lt;&gt;0),"Review amounts",C13*D13))))</x:f>
        <x:v>12000</x:v>
      </x:c>
      <x:c r="I13" s="4" t="str">
        <x:f>IF(H13="","",IF(NOT(ISNUMBER(H13)),"Incomplete",IF(E13="Continues",H13,IF(E13="Planned payoff",IF(G13="","Add payoff reference",0),"Choose treatment"))))</x:f>
        <x:v>Add payoff reference</x:v>
      </x:c>
      <x:c r="J13" s="13" t="str">
        <x:v>Confirm exact payoff and collateral release</x:v>
      </x:c>
    </x:row>
    <x:row r="14" ht="48" customHeight="1">
      <x:c r="A14" s="12"/>
      <x:c r="B14" s="14"/>
      <x:c r="C14" s="14"/>
      <x:c r="D14" s="15"/>
      <x:c r="E14" s="12"/>
      <x:c r="F14" s="16"/>
      <x:c r="G14" s="13"/>
      <x:c r="H14" s="4" t="str">
        <x:f>IF(COUNTA(A14:G14,J14)=0,"",IF(A14="","Name debt",IF(COUNT(B14:D14)&lt;3,"Enter amounts",IF(OR(MIN(B14:C14)&lt;0,D14&lt;=0,MOD(D14,1)&lt;&gt;0),"Review amounts",C14*D14))))</x:f>
      </x:c>
      <x:c r="I14" s="4" t="str">
        <x:f>IF(H14="","",IF(NOT(ISNUMBER(H14)),"Incomplete",IF(E14="Continues",H14,IF(E14="Planned payoff",IF(G14="","Add payoff reference",0),"Choose treatment"))))</x:f>
      </x:c>
      <x:c r="J14" s="13"/>
    </x:row>
    <x:row r="15" ht="48" customHeight="1">
      <x:c r="A15" s="12"/>
      <x:c r="B15" s="14"/>
      <x:c r="C15" s="14"/>
      <x:c r="D15" s="15"/>
      <x:c r="E15" s="12"/>
      <x:c r="F15" s="16"/>
      <x:c r="G15" s="13"/>
      <x:c r="H15" s="4" t="str">
        <x:f>IF(COUNTA(A15:G15,J15)=0,"",IF(A15="","Name debt",IF(COUNT(B15:D15)&lt;3,"Enter amounts",IF(OR(MIN(B15:C15)&lt;0,D15&lt;=0,MOD(D15,1)&lt;&gt;0),"Review amounts",C15*D15))))</x:f>
      </x:c>
      <x:c r="I15" s="4" t="str">
        <x:f>IF(H15="","",IF(NOT(ISNUMBER(H15)),"Incomplete",IF(E15="Continues",H15,IF(E15="Planned payoff",IF(G15="","Add payoff reference",0),"Choose treatment"))))</x:f>
      </x:c>
      <x:c r="J15" s="13"/>
    </x:row>
    <x:row r="16" ht="48" customHeight="1">
      <x:c r="A16" s="12"/>
      <x:c r="B16" s="14"/>
      <x:c r="C16" s="14"/>
      <x:c r="D16" s="15"/>
      <x:c r="E16" s="12"/>
      <x:c r="F16" s="16"/>
      <x:c r="G16" s="13"/>
      <x:c r="H16" s="4" t="str">
        <x:f>IF(COUNTA(A16:G16,J16)=0,"",IF(A16="","Name debt",IF(COUNT(B16:D16)&lt;3,"Enter amounts",IF(OR(MIN(B16:C16)&lt;0,D16&lt;=0,MOD(D16,1)&lt;&gt;0),"Review amounts",C16*D16))))</x:f>
      </x:c>
      <x:c r="I16" s="4" t="str">
        <x:f>IF(H16="","",IF(NOT(ISNUMBER(H16)),"Incomplete",IF(E16="Continues",H16,IF(E16="Planned payoff",IF(G16="","Add payoff reference",0),"Choose treatment"))))</x:f>
      </x:c>
      <x:c r="J16" s="13"/>
    </x:row>
    <x:row r="17" ht="48" customHeight="1">
      <x:c r="A17" s="12"/>
      <x:c r="B17" s="14"/>
      <x:c r="C17" s="14"/>
      <x:c r="D17" s="15"/>
      <x:c r="E17" s="12"/>
      <x:c r="F17" s="16"/>
      <x:c r="G17" s="13"/>
      <x:c r="H17" s="4" t="str">
        <x:f>IF(COUNTA(A17:G17,J17)=0,"",IF(A17="","Name debt",IF(COUNT(B17:D17)&lt;3,"Enter amounts",IF(OR(MIN(B17:C17)&lt;0,D17&lt;=0,MOD(D17,1)&lt;&gt;0),"Review amounts",C17*D17))))</x:f>
      </x:c>
      <x:c r="I17" s="4" t="str">
        <x:f>IF(H17="","",IF(NOT(ISNUMBER(H17)),"Incomplete",IF(E17="Continues",H17,IF(E17="Planned payoff",IF(G17="","Add payoff reference",0),"Choose treatment"))))</x:f>
      </x:c>
      <x:c r="J17" s="13"/>
    </x:row>
    <x:row r="18" ht="48" customHeight="1">
      <x:c r="A18" s="12"/>
      <x:c r="B18" s="14"/>
      <x:c r="C18" s="14"/>
      <x:c r="D18" s="15"/>
      <x:c r="E18" s="12"/>
      <x:c r="F18" s="16"/>
      <x:c r="G18" s="13"/>
      <x:c r="H18" s="4" t="str">
        <x:f>IF(COUNTA(A18:G18,J18)=0,"",IF(A18="","Name debt",IF(COUNT(B18:D18)&lt;3,"Enter amounts",IF(OR(MIN(B18:C18)&lt;0,D18&lt;=0,MOD(D18,1)&lt;&gt;0),"Review amounts",C18*D18))))</x:f>
      </x:c>
      <x:c r="I18" s="4" t="str">
        <x:f>IF(H18="","",IF(NOT(ISNUMBER(H18)),"Incomplete",IF(E18="Continues",H18,IF(E18="Planned payoff",IF(G18="","Add payoff reference",0),"Choose treatment"))))</x:f>
      </x:c>
      <x:c r="J18" s="13"/>
    </x:row>
    <x:row r="19" ht="48" customHeight="1">
      <x:c r="A19" s="12"/>
      <x:c r="B19" s="14"/>
      <x:c r="C19" s="14"/>
      <x:c r="D19" s="15"/>
      <x:c r="E19" s="12"/>
      <x:c r="F19" s="16"/>
      <x:c r="G19" s="13"/>
      <x:c r="H19" s="4" t="str">
        <x:f>IF(COUNTA(A19:G19,J19)=0,"",IF(A19="","Name debt",IF(COUNT(B19:D19)&lt;3,"Enter amounts",IF(OR(MIN(B19:C19)&lt;0,D19&lt;=0,MOD(D19,1)&lt;&gt;0),"Review amounts",C19*D19))))</x:f>
      </x:c>
      <x:c r="I19" s="4" t="str">
        <x:f>IF(H19="","",IF(NOT(ISNUMBER(H19)),"Incomplete",IF(E19="Continues",H19,IF(E19="Planned payoff",IF(G19="","Add payoff reference",0),"Choose treatment"))))</x:f>
      </x:c>
      <x:c r="J19" s="13"/>
    </x:row>
    <x:row r="20" ht="27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7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7" customHeight="1">
      <x:c r="A22" s="17" t="str">
        <x:v>Blue cells are editable. Used rows need numeric balances, regular payments and payments per year. Unknown is not 0.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7" customHeight="1">
      <x:c r="A23" s="17" t="str">
        <x:v>Payment counts: monthly 12, quarterly 4, twice monthly 24, every two weeks 26, weekly 52, annual 1.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7" customHeight="1">
      <x:c r="A24" s="17" t="str">
        <x:v>These counts annualize a regular schedule, not exact calendar cash flow. Check payment changes and maturity/balloon amounts.</x:v>
      </x:c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7" customHeight="1">
      <x:c r="A25" s="17" t="str">
        <x:v>Planned payoff is an assumption. Show its funding source in column G and the project budget; lender must confirm before closing.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7" customHeight="1">
      <x:c r="A26" s="17" t="str">
        <x:v>This is existing debt only. Add proposed acquisition loans and seller-note payments separately when reviewing total debt service.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7" customHeight="1">
      <x:c r="A27" s="17" t="str">
        <x:v>Maturity, collateral and open questions remain manual follow-ups. No account numbers or borrower identifiers are needed here.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7" customHeight="1">
      <x:c r="A28" s="17" t="str">
        <x:v>Instructions: https://www.precisesba.com/resources/business-debt-schedule-template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7" customHeight="1">
      <x:c r="A29" s="17" t="str">
        <x:v>Original hypothetical examples by Precise SBA. Version 2026-10-22. Free to use/share with attribution. No inputs are sent.</x:v>
      </x:c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B5:B7">
    <x:cfRule type="containsText" dxfId="4" priority="1" operator="containsText" text="Incomplete"/>
  </x:conditionalFormatting>
  <x:conditionalFormatting sqref="H12:I19">
    <x:cfRule type="expression" dxfId="5" priority="2">
      <x:formula>AND(H12&lt;&gt;"",NOT(ISNUMBER(H12)))</x:formula>
    </x:cfRule>
  </x:conditionalFormatting>
  <x:dataValidations count="1">
    <x:dataValidation type="list" sqref="E12:E19">
      <x:formula1>"Continues,Planned payoff,Unknown"</x:formula1>
    </x:dataValidation>
  </x:dataValidations>
  <x:pageMargins left="0.7" right="0.7" top="0.75" bottom="0.75" header="0.3" footer="0.3"/>
</x:worksheet>
</file>